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JUNIO 2023\"/>
    </mc:Choice>
  </mc:AlternateContent>
  <xr:revisionPtr revIDLastSave="0" documentId="13_ncr:1_{FD0F791C-738A-471B-8AA1-2E6DC031BB64}" xr6:coauthVersionLast="47" xr6:coauthVersionMax="47" xr10:uidLastSave="{00000000-0000-0000-0000-000000000000}"/>
  <bookViews>
    <workbookView xWindow="-120" yWindow="-120" windowWidth="24240" windowHeight="131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6" l="1"/>
  <c r="R12" i="6"/>
  <c r="R13" i="6"/>
  <c r="R14" i="6"/>
  <c r="R15" i="6"/>
  <c r="R16" i="6"/>
  <c r="R18" i="6"/>
  <c r="R19" i="6"/>
  <c r="R20" i="6"/>
  <c r="R21" i="6"/>
  <c r="R22" i="6"/>
  <c r="R25" i="6"/>
  <c r="R26" i="6"/>
  <c r="R30" i="6"/>
  <c r="R34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G35" i="6"/>
  <c r="R35" i="6" s="1"/>
  <c r="G33" i="6"/>
  <c r="R33" i="6" s="1"/>
  <c r="G32" i="6"/>
  <c r="R32" i="6" s="1"/>
  <c r="G31" i="6"/>
  <c r="R31" i="6" s="1"/>
  <c r="G29" i="6"/>
  <c r="R29" i="6" s="1"/>
  <c r="G28" i="6"/>
  <c r="R28" i="6" s="1"/>
  <c r="G27" i="6"/>
  <c r="R27" i="6" s="1"/>
  <c r="G24" i="6"/>
  <c r="R24" i="6" s="1"/>
  <c r="G23" i="6"/>
  <c r="R23" i="6" s="1"/>
  <c r="G17" i="6"/>
  <c r="R17" i="6" s="1"/>
  <c r="G11" i="6"/>
  <c r="R11" i="6" s="1"/>
  <c r="Q83" i="6"/>
  <c r="P83" i="6"/>
  <c r="O83" i="6"/>
  <c r="N83" i="6"/>
  <c r="M83" i="6"/>
  <c r="L83" i="6"/>
  <c r="K83" i="6"/>
  <c r="I83" i="6"/>
  <c r="H83" i="6"/>
  <c r="F83" i="6"/>
  <c r="D83" i="6"/>
  <c r="C83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<sst xmlns="http://schemas.openxmlformats.org/spreadsheetml/2006/main" count="664" uniqueCount="135">
  <si>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</si>
  <si>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</si>
  <si>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</si>
  <si>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</si>
  <si>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</si>
  <si>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</si>
  <si>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</si>
  <si>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</si>
  <si>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</si>
  <si>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</si>
  <si>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</si>
  <si>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</si>
  <si>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</si>
  <si>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</si>
  <si>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</si>
  <si>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</si>
  <si>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</si>
  <si>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</si>
  <si>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</si>
  <si>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</si>
  <si>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</si>
  <si>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</si>
  <si>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</si>
  <si>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</si>
  <si>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</si>
  <si>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</si>
  <si>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</si>
  <si>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</si>
  <si>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</si>
  <si>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</si>
  <si>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</si>
  <si>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</si>
  <si>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</si>
  <si>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</si>
  <si>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</si>
  <si>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</si>
  <si>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</si>
  <si>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</si>
  <si>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</si>
  <si>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</si>
  <si>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</si>
  <si>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</si>
  <si>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</si>
  <si>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</si>
  <si>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</si>
  <si>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</si>
  <si>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</si>
  <si>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</si>
  <si>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</si>
  <si>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</si>
  <si>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</si>
  <si>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</si>
  <si>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</si>
  <si>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</si>
  <si>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</si>
  <si>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</si>
  <si>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</si>
  <si>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</si>
  <si>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</si>
  <si>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</si>
  <si>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</si>
  <si>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</si>
  <si>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</si>
  <si>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</si>
  <si>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</si>
  <si>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</si>
  <si>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</si>
  <si>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</si>
  <si>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</si>
  <si>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</si>
  <si>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</si>
  <si>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</si>
  <si>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</si>
  <si>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</si>
  <si>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</si>
  <si>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</si>
  <si>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</si>
  <si>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</si>
  <si>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</si>
  <si>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</si>
  <si>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</si>
  <si>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</si>
  <si>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</si>
  <si>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</si>
  <si>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</si>
  <si>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</si>
  <si>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</si>
  <si>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</si>
  <si>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</si>
  <si>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</si>
  <si>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</si>
  <si>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</si>
  <si>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</si>
  <si>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</si>
  <si>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</si>
  <si>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</si>
  <si>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</si>
  <si>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</si>
  <si>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</si>
  <si>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</si>
  <si>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</si>
  <si>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</si>
  <si>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</si>
  <si>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</si>
  <si>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</si>
  <si>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</si>
  <si>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</si>
  <si>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</si>
  <si>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</si>
  <si>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</si>
  <si>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</si>
  <si>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</si>
  <si>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</si>
  <si>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</si>
  <si>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</si>
  <si>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</si>
  <si>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</si>
  <si>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</si>
  <si>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</si>
  <si>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</si>
  <si>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</si>
  <si>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</si>
  <si>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</si>
  <si>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</si>
  <si>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</si>
  <si>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</si>
  <si>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</si>
  <si>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</si>
  <si>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</si>
  <si>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</si>
  <si>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</si>
  <si>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</si>
  <si>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</si>
  <si>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 xml:space="preserve">  LIC. KEYLA VALDEZ</t>
  </si>
  <si>
    <t>CORRESPONDIENTE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</si>
</sst>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8" t="s">
        <v>97</v>
      </c>
      <c r="D3" s="109"/>
      <c r="E3" s="109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8" t="s">
        <v>98</v>
      </c>
      <c r="D4" s="109"/>
      <c r="E4" s="109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0" t="s">
        <v>99</v>
      </c>
      <c r="D5" s="111"/>
      <c r="E5" s="111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0" t="s">
        <v>76</v>
      </c>
      <c r="D6" s="111"/>
      <c r="E6" s="111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0" t="s">
        <v>77</v>
      </c>
      <c r="D7" s="111"/>
      <c r="E7" s="11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0"/>
      <c r="D8" s="111"/>
      <c r="E8" s="111"/>
    </row>
    <row r="9" spans="2:16" ht="15" customHeight="1" x14ac:dyDescent="0.25">
      <c r="C9" s="112" t="s">
        <v>66</v>
      </c>
      <c r="D9" s="113" t="s">
        <v>94</v>
      </c>
      <c r="E9" s="113" t="s">
        <v>93</v>
      </c>
      <c r="F9" s="7"/>
    </row>
    <row r="10" spans="2:16" ht="23.25" customHeight="1" x14ac:dyDescent="0.25">
      <c r="C10" s="112"/>
      <c r="D10" s="114"/>
      <c r="E10" s="11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7" t="s">
        <v>106</v>
      </c>
      <c r="E91" s="10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1" t="s">
        <v>95</v>
      </c>
      <c r="D95" s="102"/>
      <c r="E95" s="103"/>
    </row>
    <row r="96" spans="3:5" ht="29.25" customHeight="1" x14ac:dyDescent="0.25">
      <c r="C96" s="104" t="s">
        <v>102</v>
      </c>
      <c r="D96" s="105"/>
      <c r="E96" s="106"/>
    </row>
    <row r="97" spans="3:5" ht="45" customHeight="1" x14ac:dyDescent="0.25">
      <c r="C97" s="101" t="s">
        <v>96</v>
      </c>
      <c r="D97" s="102"/>
      <c r="E97" s="103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8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2:27" ht="15.75" customHeight="1" x14ac:dyDescent="0.25">
      <c r="B2" s="108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27" x14ac:dyDescent="0.25">
      <c r="B3" s="118" t="s">
        <v>121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27" ht="15.75" customHeight="1" x14ac:dyDescent="0.25">
      <c r="B4" s="120" t="s">
        <v>92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2:27" ht="15.75" customHeight="1" x14ac:dyDescent="0.25">
      <c r="B5" s="120" t="s">
        <v>77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2:27" x14ac:dyDescent="0.25">
      <c r="B6" s="121" t="s">
        <v>100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5" t="s">
        <v>66</v>
      </c>
      <c r="C7" s="116" t="s">
        <v>94</v>
      </c>
      <c r="D7" s="116" t="s">
        <v>93</v>
      </c>
      <c r="E7" s="116" t="s">
        <v>119</v>
      </c>
      <c r="F7" s="126" t="s">
        <v>91</v>
      </c>
      <c r="G7" s="127"/>
      <c r="H7" s="127"/>
      <c r="I7" s="127"/>
      <c r="J7" s="128"/>
      <c r="K7" s="128"/>
      <c r="L7" s="128"/>
      <c r="M7" s="128"/>
      <c r="N7" s="128"/>
      <c r="O7" s="128"/>
      <c r="P7" s="128"/>
      <c r="Q7" s="128"/>
      <c r="R7" s="129"/>
    </row>
    <row r="8" spans="2:27" ht="25.5" customHeight="1" x14ac:dyDescent="0.25">
      <c r="B8" s="115"/>
      <c r="C8" s="117"/>
      <c r="D8" s="117"/>
      <c r="E8" s="11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23" t="s">
        <v>124</v>
      </c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 ht="15.75" customHeight="1" x14ac:dyDescent="0.3">
      <c r="B89" s="124" t="s">
        <v>127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2:18" ht="18.75" x14ac:dyDescent="0.3">
      <c r="B90" s="125" t="s">
        <v>122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23" t="s">
        <v>123</v>
      </c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 ht="22.5" customHeight="1" x14ac:dyDescent="0.3">
      <c r="B98" s="124" t="s">
        <v>125</v>
      </c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2:18" ht="18.75" x14ac:dyDescent="0.3">
      <c r="B99" s="125" t="s">
        <v>126</v>
      </c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</row>
  </sheetData>
  <mergeCells count="17">
    <mergeCell ref="B97:R97"/>
    <mergeCell ref="B98:R98"/>
    <mergeCell ref="B99:R99"/>
    <mergeCell ref="B5:R5"/>
    <mergeCell ref="F7:R7"/>
    <mergeCell ref="B88:R88"/>
    <mergeCell ref="B89:R89"/>
    <mergeCell ref="B90:R90"/>
    <mergeCell ref="B1:R1"/>
    <mergeCell ref="B2:R2"/>
    <mergeCell ref="B7:B8"/>
    <mergeCell ref="C7:C8"/>
    <mergeCell ref="D7:D8"/>
    <mergeCell ref="B3:R3"/>
    <mergeCell ref="B4:R4"/>
    <mergeCell ref="B6:R6"/>
    <mergeCell ref="E7:E8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104"/>
  <sheetViews>
    <sheetView showGridLines="0" tabSelected="1" topLeftCell="B1" zoomScale="118" zoomScaleNormal="118" workbookViewId="0">
      <selection activeCell="B3" sqref="B3:R3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8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2:27" ht="15.75" customHeight="1" x14ac:dyDescent="0.25">
      <c r="B2" s="108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27" x14ac:dyDescent="0.25">
      <c r="B3" s="118" t="s">
        <v>134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27" ht="15.75" customHeight="1" x14ac:dyDescent="0.25">
      <c r="B4" s="120" t="s">
        <v>92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2:27" ht="15.75" customHeight="1" x14ac:dyDescent="0.25">
      <c r="B5" s="120" t="s">
        <v>77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2:27" x14ac:dyDescent="0.25">
      <c r="B6" s="121">
        <v>102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2:27" ht="25.5" customHeight="1" x14ac:dyDescent="0.25">
      <c r="B7" s="115" t="s">
        <v>66</v>
      </c>
      <c r="C7" s="116" t="s">
        <v>94</v>
      </c>
      <c r="D7" s="116" t="s">
        <v>93</v>
      </c>
      <c r="E7" s="116" t="s">
        <v>119</v>
      </c>
      <c r="F7" s="126" t="s">
        <v>91</v>
      </c>
      <c r="G7" s="127"/>
      <c r="H7" s="127"/>
      <c r="I7" s="127"/>
      <c r="J7" s="128"/>
      <c r="K7" s="128"/>
      <c r="L7" s="128"/>
      <c r="M7" s="128"/>
      <c r="N7" s="128"/>
      <c r="O7" s="128"/>
      <c r="P7" s="128"/>
      <c r="Q7" s="128"/>
      <c r="R7" s="129"/>
    </row>
    <row r="8" spans="2:27" ht="25.5" customHeight="1" x14ac:dyDescent="0.25">
      <c r="B8" s="115"/>
      <c r="C8" s="117"/>
      <c r="D8" s="117"/>
      <c r="E8" s="117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>
        <v>1003406.32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1932094.53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>
        <v>0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>
        <v>0</v>
      </c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>
        <v>107609.28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1828511.0400000003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>
        <v>5099.3100000000004</v>
      </c>
      <c r="L18" s="63"/>
      <c r="M18" s="63"/>
      <c r="N18" s="63"/>
      <c r="O18" s="63"/>
      <c r="P18" s="63"/>
      <c r="Q18" s="63"/>
      <c r="R18" s="71">
        <f t="shared" si="0"/>
        <v>78234.53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>
        <v>43350</v>
      </c>
      <c r="L19" s="63"/>
      <c r="M19" s="63"/>
      <c r="N19" s="63"/>
      <c r="O19" s="63"/>
      <c r="P19" s="63"/>
      <c r="Q19" s="63"/>
      <c r="R19" s="71">
        <f t="shared" si="0"/>
        <v>117550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>
        <v>11531.78</v>
      </c>
      <c r="L20" s="63"/>
      <c r="M20" s="63"/>
      <c r="N20" s="63"/>
      <c r="O20" s="63"/>
      <c r="P20" s="63"/>
      <c r="Q20" s="63"/>
      <c r="R20" s="71">
        <f t="shared" si="0"/>
        <v>579600.57000000007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230300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>
        <v>59981.279999999999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1283229.3099999998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>
        <v>614770.52</v>
      </c>
      <c r="L23" s="63"/>
      <c r="M23" s="63"/>
      <c r="N23" s="63"/>
      <c r="O23" s="63"/>
      <c r="P23" s="63"/>
      <c r="Q23" s="63" t="s">
        <v>117</v>
      </c>
      <c r="R23" s="71">
        <f t="shared" si="0"/>
        <v>978232.85000000009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>
        <v>16664.47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643217.47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>
        <v>1439586.39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5056570.42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>
        <v>9890.85</v>
      </c>
      <c r="L28" s="63"/>
      <c r="M28" s="63"/>
      <c r="N28" s="63"/>
      <c r="O28" s="63"/>
      <c r="P28" s="63" t="s">
        <v>117</v>
      </c>
      <c r="Q28" s="63"/>
      <c r="R28" s="71">
        <f t="shared" si="0"/>
        <v>255036.15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>
        <v>27858.82</v>
      </c>
      <c r="L29" s="63"/>
      <c r="M29" s="63"/>
      <c r="N29" s="63"/>
      <c r="O29" s="63"/>
      <c r="P29" s="63"/>
      <c r="Q29" s="63"/>
      <c r="R29" s="71">
        <f t="shared" si="0"/>
        <v>249229.75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>
        <v>14825.55</v>
      </c>
      <c r="L30" s="63"/>
      <c r="M30" s="63"/>
      <c r="N30" s="63"/>
      <c r="O30" s="63"/>
      <c r="P30" s="63"/>
      <c r="Q30" s="63"/>
      <c r="R30" s="71">
        <f t="shared" si="0"/>
        <v>98775.090000000011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>
        <v>90860.12</v>
      </c>
      <c r="L31" s="63"/>
      <c r="M31" s="63"/>
      <c r="N31" s="63"/>
      <c r="O31" s="63"/>
      <c r="P31" s="63"/>
      <c r="Q31" s="63"/>
      <c r="R31" s="71">
        <f t="shared" si="0"/>
        <v>291601.27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>
        <v>200882.4</v>
      </c>
      <c r="L32" s="63"/>
      <c r="M32" s="63"/>
      <c r="N32" s="63"/>
      <c r="O32" s="63"/>
      <c r="P32" s="63"/>
      <c r="Q32" s="63"/>
      <c r="R32" s="71">
        <f t="shared" si="0"/>
        <v>665711.98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>
        <v>449980.02</v>
      </c>
      <c r="L33" s="63"/>
      <c r="M33" s="63"/>
      <c r="N33" s="63"/>
      <c r="O33" s="63"/>
      <c r="P33" s="63"/>
      <c r="Q33" s="63"/>
      <c r="R33" s="71">
        <f t="shared" si="0"/>
        <v>1708853.25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/>
      <c r="M34" s="63"/>
      <c r="N34" s="63"/>
      <c r="O34" s="63"/>
      <c r="P34" s="63"/>
      <c r="Q34" s="63"/>
      <c r="R34" s="71">
        <f t="shared" si="0"/>
        <v>470154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>
        <v>696494.17</v>
      </c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1832623.44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>
        <v>57588.01</v>
      </c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202949.22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25180</v>
      </c>
      <c r="L54" s="63"/>
      <c r="M54" s="63"/>
      <c r="N54" s="63"/>
      <c r="O54" s="63"/>
      <c r="P54" s="63"/>
      <c r="Q54" s="63"/>
      <c r="R54" s="71">
        <f t="shared" si="0"/>
        <v>25180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>
        <v>1750</v>
      </c>
      <c r="L55" s="63"/>
      <c r="M55" s="63"/>
      <c r="N55" s="63"/>
      <c r="O55" s="63"/>
      <c r="P55" s="63"/>
      <c r="Q55" s="63"/>
      <c r="R55" s="71">
        <f t="shared" si="0"/>
        <v>1750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>
        <v>191580.99</v>
      </c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244680.99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I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5068890.2799999993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18784949.210000001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94" t="s">
        <v>128</v>
      </c>
      <c r="C88" s="94"/>
      <c r="D88" s="94"/>
      <c r="E88" s="94"/>
      <c r="F88" s="94"/>
      <c r="G88" s="98"/>
      <c r="H88" s="99" t="s">
        <v>129</v>
      </c>
      <c r="I88" s="100"/>
      <c r="K88" s="99"/>
      <c r="L88" s="94"/>
      <c r="M88" s="94"/>
      <c r="N88" s="94"/>
      <c r="O88" s="94"/>
      <c r="P88" s="94"/>
      <c r="Q88" s="94"/>
      <c r="R88" s="94"/>
    </row>
    <row r="89" spans="2:18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5" t="s">
        <v>133</v>
      </c>
      <c r="C94" s="95"/>
      <c r="D94" s="95"/>
      <c r="E94" s="95"/>
      <c r="F94" s="95"/>
      <c r="G94" s="97"/>
      <c r="H94" s="98" t="s">
        <v>130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</row>
    <row r="95" spans="2:18" ht="20.25" x14ac:dyDescent="0.3">
      <c r="B95" s="96" t="s">
        <v>132</v>
      </c>
      <c r="C95" s="96"/>
      <c r="D95" s="96"/>
      <c r="E95" s="96"/>
      <c r="F95" s="96"/>
      <c r="G95" s="96"/>
      <c r="H95" s="97" t="s">
        <v>131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</row>
    <row r="96" spans="2:18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100" spans="2:18" x14ac:dyDescent="0.25">
      <c r="B100" s="44"/>
      <c r="C100" s="42"/>
      <c r="D100" s="42"/>
      <c r="E100" s="42"/>
      <c r="F100" s="42"/>
    </row>
    <row r="102" spans="2:18" ht="18.75" x14ac:dyDescent="0.3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</sheetData>
  <mergeCells count="12">
    <mergeCell ref="B1:R1"/>
    <mergeCell ref="B2:R2"/>
    <mergeCell ref="B3:R3"/>
    <mergeCell ref="B4:R4"/>
    <mergeCell ref="B5:R5"/>
    <mergeCell ref="B102:R102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8" t="s">
        <v>97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1" customHeight="1" x14ac:dyDescent="0.25">
      <c r="A4" s="108" t="s">
        <v>98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x14ac:dyDescent="0.25">
      <c r="A5" s="120" t="s">
        <v>111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5.75" customHeight="1" x14ac:dyDescent="0.25">
      <c r="A6" s="120" t="s">
        <v>92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15.75" customHeight="1" x14ac:dyDescent="0.25">
      <c r="A7" s="120" t="s">
        <v>77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6" x14ac:dyDescent="0.25">
      <c r="A8" s="121" t="s">
        <v>110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25.5" customHeight="1" x14ac:dyDescent="0.25">
      <c r="A9" s="131" t="s">
        <v>66</v>
      </c>
      <c r="B9" s="132" t="s">
        <v>94</v>
      </c>
      <c r="C9" s="132" t="s">
        <v>93</v>
      </c>
      <c r="D9" s="134" t="s">
        <v>91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/>
    </row>
    <row r="10" spans="1:16" x14ac:dyDescent="0.25">
      <c r="A10" s="131"/>
      <c r="B10" s="133"/>
      <c r="C10" s="133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7" t="s">
        <v>108</v>
      </c>
      <c r="B94" s="137"/>
      <c r="C94" s="137"/>
      <c r="D94" s="137"/>
    </row>
    <row r="95" spans="1:16" x14ac:dyDescent="0.25">
      <c r="A95" s="130" t="s">
        <v>109</v>
      </c>
      <c r="B95" s="130"/>
      <c r="C95" s="130"/>
      <c r="D95" s="130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8" t="s">
        <v>101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3:17" ht="21" customHeight="1" x14ac:dyDescent="0.25">
      <c r="C4" s="141" t="s">
        <v>98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3:17" ht="15.75" x14ac:dyDescent="0.25">
      <c r="C5" s="143" t="s">
        <v>99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3:17" ht="15.75" customHeight="1" x14ac:dyDescent="0.25">
      <c r="C6" s="145" t="s">
        <v>92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3:17" ht="15.75" customHeight="1" x14ac:dyDescent="0.25">
      <c r="C7" s="146" t="s">
        <v>77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3:17" ht="21" x14ac:dyDescent="0.25">
      <c r="C8" s="140" t="s">
        <v>100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Keyla Valdez</cp:lastModifiedBy>
  <cp:lastPrinted>2023-04-11T17:12:17Z</cp:lastPrinted>
  <dcterms:created xsi:type="dcterms:W3CDTF">2021-07-29T18:58:50Z</dcterms:created>
  <dcterms:modified xsi:type="dcterms:W3CDTF">2023-07-04T16:35:15Z</dcterms:modified>
</cp:coreProperties>
</file>